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  <c r="D19" i="1" l="1"/>
  <c r="D14" i="1"/>
  <c r="D15" i="1"/>
  <c r="D13" i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<sst xmlns="http://schemas.openxmlformats.org/spreadsheetml/2006/main" count="29" uniqueCount="29">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</sst>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08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5.10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карт. С мясными фрикадельками</v>
          </cell>
        </row>
        <row r="7">
          <cell r="A7" t="str">
            <v>150  картофельное пюре</v>
          </cell>
        </row>
        <row r="8">
          <cell r="A8" t="str">
            <v>90Котлета рыбная "Любительская"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>
            <v>146</v>
          </cell>
          <cell r="D16" t="str">
            <v>Чай с лимоном</v>
          </cell>
          <cell r="E16">
            <v>200</v>
          </cell>
          <cell r="G16">
            <v>21</v>
          </cell>
          <cell r="H16">
            <v>0</v>
          </cell>
          <cell r="J16">
            <v>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45</v>
      </c>
      <c r="D13" s="38" t="str">
        <f>'[1]На стенд'!$A$6</f>
        <v>200 Суп карт. С мясными фрикадельками</v>
      </c>
      <c r="E13" s="17">
        <v>200</v>
      </c>
      <c r="F13" s="26">
        <v>27.36</v>
      </c>
      <c r="G13" s="17">
        <v>90</v>
      </c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'[1]На стенд'!$A$8</f>
        <v>90Котлета рыбная "Любительская"</v>
      </c>
      <c r="E14" s="17">
        <v>90</v>
      </c>
      <c r="F14" s="26">
        <v>30.57</v>
      </c>
      <c r="G14" s="17">
        <v>0.74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92</v>
      </c>
      <c r="D15" s="38" t="str">
        <f>'[1]На стенд'!$A$7</f>
        <v>150  картофельное пюре</v>
      </c>
      <c r="E15" s="17">
        <v>150</v>
      </c>
      <c r="F15" s="26">
        <v>12.84</v>
      </c>
      <c r="G15" s="17">
        <v>26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>
        <f>'[2]1'!C16</f>
        <v>146</v>
      </c>
      <c r="D16" s="38" t="str">
        <f>'[2]1'!D16</f>
        <v>Чай с лимоном</v>
      </c>
      <c r="E16" s="17">
        <f>'[2]1'!E16</f>
        <v>200</v>
      </c>
      <c r="F16" s="26">
        <v>2.95</v>
      </c>
      <c r="G16" s="17">
        <f>'[2]1'!G16</f>
        <v>21</v>
      </c>
      <c r="H16" s="17">
        <f>'[2]1'!H16</f>
        <v>0</v>
      </c>
      <c r="I16" s="17">
        <f>'[2]1'!I16</f>
        <v>0</v>
      </c>
      <c r="J16" s="18">
        <f>'[2]1'!J16</f>
        <v>15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'[1]На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80.23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2024-11-29T05:12:22Z</dcterms:modified>
</cp:coreProperties>
</file>