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/>
  <c r="I14" i="1"/>
  <c r="J14" i="1"/>
  <c r="D15" i="1" l="1"/>
  <c r="D13" i="1" l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<sst xmlns="http://schemas.openxmlformats.org/spreadsheetml/2006/main" count="30" uniqueCount="30">
  <si>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</si>
  <si>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</si>
  <si>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</si>
  <si>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</si>
  <si>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</si>
  <si>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</si>
  <si>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</si>
  <si>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</si>
  <si>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</si>
  <si>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</si>
  <si>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</si>
  <si>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</si>
  <si>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</si>
  <si>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</si>
  <si>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</si>
  <si>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</si>
  <si>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</si>
  <si>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</si>
  <si>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</si>
  <si>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</si>
  <si>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</si>
  <si>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</si>
  <si>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</si>
  <si>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</si>
  <si>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</si>
  <si>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</si>
  <si>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</si>
  <si>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</si>
  <si>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>сок фруктовый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</si>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</sst>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%20&#1085;&#1072;%20&#1089;&#1072;&#1081;&#1090;/&#1086;&#1082;&#1090;&#1103;&#1073;&#1088;&#1100;/07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2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451</v>
          </cell>
          <cell r="D14" t="str">
            <v>90 Биточки, котлеты из говядины</v>
          </cell>
          <cell r="E14">
            <v>90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 картофельное пюре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10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f>'[2]1'!C14</f>
        <v>451</v>
      </c>
      <c r="D14" s="38" t="str">
        <f>'[2]1'!D14</f>
        <v>90 Биточки, котлеты из говядины</v>
      </c>
      <c r="E14" s="17">
        <f>'[2]1'!E14</f>
        <v>90</v>
      </c>
      <c r="F14" s="26">
        <v>59</v>
      </c>
      <c r="G14" s="17">
        <f>'[2]1'!G14</f>
        <v>0</v>
      </c>
      <c r="H14" s="17">
        <f>'[2]1'!H14</f>
        <v>0</v>
      </c>
      <c r="I14" s="17">
        <f>'[2]1'!I14</f>
        <v>0</v>
      </c>
      <c r="J14" s="18">
        <f>'[2]1'!J14</f>
        <v>0</v>
      </c>
    </row>
    <row r="15" spans="1:10" x14ac:dyDescent="0.25">
      <c r="A15" s="7"/>
      <c r="B15" s="1" t="s">
        <v>18</v>
      </c>
      <c r="C15" s="2">
        <v>92</v>
      </c>
      <c r="D15" s="38" t="str">
        <f>'[3]На стенд'!$A$7</f>
        <v>150  картофельное пюре</v>
      </c>
      <c r="E15" s="17">
        <v>150</v>
      </c>
      <c r="F15" s="26">
        <v>15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8" t="s">
        <v>28</v>
      </c>
      <c r="E16" s="17">
        <v>200</v>
      </c>
      <c r="F16" s="26">
        <v>10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2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25</v>
      </c>
      <c r="F18" s="26">
        <v>2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'[5]На стенд'!$A$9</f>
        <v>соус томатный</v>
      </c>
      <c r="E19" s="30">
        <v>50</v>
      </c>
      <c r="F19" s="31">
        <v>4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87.08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2024-09-09T06:36:25Z</dcterms:modified>
</cp:coreProperties>
</file>