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янва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3" i="1"/>
  <c r="D5" i="1"/>
  <c r="F14" i="1" l="1"/>
  <c r="F15" i="1"/>
  <c r="D14" i="1" l="1"/>
  <c r="D15" i="1"/>
  <c r="D4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<sst xmlns="http://schemas.openxmlformats.org/spreadsheetml/2006/main" count="30" uniqueCount="30">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</sst>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7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103;&#1085;&#1074;&#1072;&#1088;&#1100;%20%202023%20-%20&#1043;&#1055;&#1044;\12,04%20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26,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9,02&#1079;&#1072;&#107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9,02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манная молочная жидкая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8">
          <cell r="A8" t="str">
            <v>90 птица отварная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I6">
            <v>24.645399999999999</v>
          </cell>
        </row>
        <row r="7">
          <cell r="I7">
            <v>12.150299999999998</v>
          </cell>
        </row>
        <row r="8">
          <cell r="I8">
            <v>31.024999999999999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Чай с молоком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9">
          <cell r="A9" t="str">
            <v>Чай с лимоном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7" t="str">
        <f>'[1]На стенд'!$A$6</f>
        <v>каша манная молочная жидкая</v>
      </c>
      <c r="E4" s="15">
        <v>200</v>
      </c>
      <c r="F4" s="25">
        <v>11.73</v>
      </c>
      <c r="G4" s="15">
        <v>1.27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/>
      <c r="D5" s="38" t="str">
        <f>'[5]На стенд'!$A$7</f>
        <v>Чай с молоком</v>
      </c>
      <c r="E5" s="17">
        <v>200</v>
      </c>
      <c r="F5" s="26">
        <v>4.43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'[6]На стенд'!$A$6</f>
        <v>200 Суп картофельный с макар. Изд</v>
      </c>
      <c r="E13" s="17">
        <v>200</v>
      </c>
      <c r="F13" s="26">
        <v>5.3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192</v>
      </c>
      <c r="D14" s="38" t="str">
        <f>'[2]На стенд'!$A$8</f>
        <v>90 птица отварная</v>
      </c>
      <c r="E14" s="17">
        <v>90</v>
      </c>
      <c r="F14" s="26">
        <f>'[3]На стенд'!$I$8</f>
        <v>31.024999999999999</v>
      </c>
      <c r="G14" s="17">
        <v>4</v>
      </c>
      <c r="H14" s="17">
        <v>29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f>'[3]На стенд'!$I$7</f>
        <v>12.150299999999998</v>
      </c>
      <c r="G15" s="17">
        <v>77</v>
      </c>
      <c r="H15" s="17">
        <v>3.45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146</v>
      </c>
      <c r="D16" s="38" t="str">
        <f>'[6]На стенд'!$A$9</f>
        <v>Чай с лимоном</v>
      </c>
      <c r="E16" s="17">
        <v>200</v>
      </c>
      <c r="F16" s="26">
        <v>2.83</v>
      </c>
      <c r="G16" s="17">
        <v>21</v>
      </c>
      <c r="H16" s="17">
        <v>0.4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2023-02-09T04:33:05Z</dcterms:modified>
</cp:coreProperties>
</file>