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  <c r="F16" i="1"/>
  <c r="D16" i="1"/>
  <c r="F14" i="1"/>
  <c r="F15" i="1"/>
  <c r="F13" i="1"/>
  <c r="D14" i="1" l="1"/>
  <c r="D15" i="1"/>
  <c r="D13" i="1"/>
  <c r="D4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<sst xmlns="http://schemas.openxmlformats.org/spreadsheetml/2006/main" count="30" uniqueCount="30">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</sst>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7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2,04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6,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6,01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24.645399999999999</v>
          </cell>
        </row>
        <row r="7">
          <cell r="I7">
            <v>12.150299999999998</v>
          </cell>
        </row>
        <row r="8">
          <cell r="I8">
            <v>31.024999999999999</v>
          </cell>
        </row>
        <row r="9">
          <cell r="A9" t="str">
            <v>Напиток лимонный</v>
          </cell>
          <cell r="I9">
            <v>4.1999999999999993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11.73</v>
      </c>
      <c r="G4" s="15">
        <v>1.27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'[5]На стенд'!$A$7</f>
        <v>Чай с сахаром</v>
      </c>
      <c r="E5" s="17">
        <v>200</v>
      </c>
      <c r="F5" s="26">
        <f>'[5]На стенд'!$I$7</f>
        <v>1.677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'[2]На стенд'!$A$6</f>
        <v>200 уха со взбитым яйцом((2)</v>
      </c>
      <c r="E13" s="17">
        <v>200</v>
      </c>
      <c r="F13" s="26">
        <f>'[4]На стенд'!$I$6</f>
        <v>24.645399999999999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'[2]На стенд'!$A$8</f>
        <v>90 птица отварная</v>
      </c>
      <c r="E14" s="17">
        <v>90</v>
      </c>
      <c r="F14" s="26">
        <f>'[4]На стенд'!$I$8</f>
        <v>31.024999999999999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f>'[4]На стенд'!$I$7</f>
        <v>12.150299999999998</v>
      </c>
      <c r="G15" s="17">
        <v>77</v>
      </c>
      <c r="H15" s="17">
        <v>3.45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156</v>
      </c>
      <c r="D16" s="38" t="str">
        <f>'[4]На стенд'!$A$9</f>
        <v>Напиток лимонный</v>
      </c>
      <c r="E16" s="17">
        <v>200</v>
      </c>
      <c r="F16" s="26">
        <f>'[4]На стенд'!$I$9</f>
        <v>4.1999999999999993</v>
      </c>
      <c r="G16" s="17">
        <v>3</v>
      </c>
      <c r="H16" s="17">
        <v>0.4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2023-01-26T09:34:21Z</dcterms:modified>
</cp:coreProperties>
</file>