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5" i="1"/>
  <c r="D14" i="1" l="1"/>
  <c r="H4" i="1" l="1"/>
  <c r="J4" i="1"/>
  <c r="D4" i="1"/>
  <c r="D1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<sst xmlns="http://schemas.openxmlformats.org/spreadsheetml/2006/main" count="30" uniqueCount="30">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</sst>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10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4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7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76;&#1077;&#1082;&#1072;&#1073;&#1088;&#1100;%202022%20-%20(1-5)%20-/22,12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76;&#1077;&#1082;&#1072;&#1073;&#1088;&#1100;%202022%20-%20&#1043;&#1055;&#1044;%20-/22,1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  <cell r="D6">
            <v>5.8</v>
          </cell>
          <cell r="F6">
            <v>29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250 Суп карт. С мясными фрикадельками</v>
          </cell>
        </row>
        <row r="8">
          <cell r="A8" t="str">
            <v>100 птица отварная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молоком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9">
          <cell r="A9" t="str">
            <v>Напиток лимонный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стенд'!A6</f>
        <v>каша манная молочная жидкая</v>
      </c>
      <c r="E4" s="15">
        <v>200</v>
      </c>
      <c r="F4" s="25">
        <v>11.73</v>
      </c>
      <c r="G4" s="15">
        <v>1.27</v>
      </c>
      <c r="H4" s="15">
        <f>'[1]На стенд'!D6</f>
        <v>5.8</v>
      </c>
      <c r="I4" s="15">
        <v>8.4</v>
      </c>
      <c r="J4" s="16">
        <f>'[1]На стенд'!F6</f>
        <v>29</v>
      </c>
    </row>
    <row r="5" spans="1:10" x14ac:dyDescent="0.25">
      <c r="A5" s="7"/>
      <c r="B5" s="1" t="s">
        <v>12</v>
      </c>
      <c r="C5" s="2">
        <v>145</v>
      </c>
      <c r="D5" s="38" t="str">
        <f>'[5]На стенд'!$A$7</f>
        <v>Чай с молоком</v>
      </c>
      <c r="E5" s="17">
        <v>200</v>
      </c>
      <c r="F5" s="26">
        <v>4.38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'[6]На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192</v>
      </c>
      <c r="D14" s="38" t="str">
        <f>'[2]На стенд'!$A$8</f>
        <v>100 птица отварная</v>
      </c>
      <c r="E14" s="17">
        <v>90</v>
      </c>
      <c r="F14" s="26">
        <v>33.82</v>
      </c>
      <c r="G14" s="17">
        <v>4</v>
      </c>
      <c r="H14" s="17">
        <v>32</v>
      </c>
      <c r="I14" s="17">
        <v>32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10.83</v>
      </c>
      <c r="G15" s="17">
        <v>77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156</v>
      </c>
      <c r="D16" s="38" t="str">
        <f>'[6]На стенд'!$A$9</f>
        <v>Напиток лимонный</v>
      </c>
      <c r="E16" s="17">
        <v>200</v>
      </c>
      <c r="F16" s="26">
        <v>4.2</v>
      </c>
      <c r="G16" s="17">
        <v>3</v>
      </c>
      <c r="H16" s="17">
        <v>0.4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2022-12-15T05:34:22Z</dcterms:modified>
</cp:coreProperties>
</file>