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bSh\Рабочий стол\столовая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4" i="1"/>
  <c r="D17" i="1" l="1"/>
  <c r="D5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<sst xmlns="http://schemas.openxmlformats.org/spreadsheetml/2006/main" count="31" uniqueCount="31">
  <si>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</si>
  <si>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</si>
  <si>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</si>
  <si>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</si>
  <si>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</si>
  <si>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</si>
  <si>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</si>
  <si>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</si>
  <si>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</si>
  <si>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</si>
  <si>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</si>
  <si>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</si>
  <si>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</si>
  <si>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</si>
  <si>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</si>
  <si>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</si>
  <si>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</si>
  <si>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</si>
  <si>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</si>
  <si>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</si>
  <si>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</si>
  <si>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</si>
  <si>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</si>
  <si>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</si>
  <si>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</si>
  <si>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</si>
  <si>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</si>
  <si>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</si>
  <si>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</si>
  <si>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>соус томатный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</si>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</sst>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(1-5%20&#1079;&#1072;&#1074;&#1090;&#1088;&#1072;&#1082;)/30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&#1086;&#1073;&#1077;&#1076;/30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(1-5%20&#1079;&#1072;&#1074;&#1090;&#1088;&#1072;&#1082;)/14,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&#1086;&#1073;&#1077;&#1076;/14,10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Чай с сахаром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10">
          <cell r="A10" t="str">
            <v>Напиток лимонный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рисовая молочная жидкая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7">
          <cell r="A7" t="str">
            <v>150 макаронные изделия отварные</v>
          </cell>
        </row>
        <row r="8">
          <cell r="A8" t="str">
            <v>90 Фрикадельки  из птицы</v>
          </cell>
        </row>
        <row r="10">
          <cell r="A10" t="str">
            <v>Чай с лимоном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44848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130</v>
      </c>
      <c r="D4" s="38" t="str">
        <f>'[3]На стенд'!$A$6</f>
        <v>каша рисовая молочная жидкая</v>
      </c>
      <c r="E4" s="15">
        <v>200</v>
      </c>
      <c r="F4" s="25">
        <v>12.86</v>
      </c>
      <c r="G4" s="15">
        <v>1.38</v>
      </c>
      <c r="H4" s="15">
        <v>2.2000000000000002</v>
      </c>
      <c r="I4" s="15">
        <v>8.1999999999999993</v>
      </c>
      <c r="J4" s="16">
        <v>21</v>
      </c>
    </row>
    <row r="5" spans="1:10" x14ac:dyDescent="0.25">
      <c r="A5" s="7"/>
      <c r="B5" s="1" t="s">
        <v>12</v>
      </c>
      <c r="C5" s="2">
        <v>145</v>
      </c>
      <c r="D5" s="39" t="str">
        <f>'[1]На стенд'!$A$7</f>
        <v>Чай с сахаром</v>
      </c>
      <c r="E5" s="17">
        <v>200</v>
      </c>
      <c r="F5" s="26">
        <v>1.78</v>
      </c>
      <c r="G5" s="17">
        <v>0.03</v>
      </c>
      <c r="H5" s="17">
        <v>0.02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9" t="str">
        <f>'[4]На стенд'!$A$6</f>
        <v>200 Борщ с капустой и картофелем</v>
      </c>
      <c r="E13" s="17">
        <v>200</v>
      </c>
      <c r="F13" s="26">
        <v>7.76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204</v>
      </c>
      <c r="D14" s="39" t="str">
        <f>'[4]На стенд'!$A$8</f>
        <v>90 Фрикадельки  из птицы</v>
      </c>
      <c r="E14" s="17">
        <v>90</v>
      </c>
      <c r="F14" s="26">
        <v>29.18</v>
      </c>
      <c r="G14" s="17">
        <v>0.43</v>
      </c>
      <c r="H14" s="17">
        <v>13.3</v>
      </c>
      <c r="I14" s="17">
        <v>11.87</v>
      </c>
      <c r="J14" s="18">
        <v>8.67</v>
      </c>
    </row>
    <row r="15" spans="1:10" x14ac:dyDescent="0.25">
      <c r="A15" s="7"/>
      <c r="B15" s="1" t="s">
        <v>18</v>
      </c>
      <c r="C15" s="2">
        <v>97</v>
      </c>
      <c r="D15" s="39" t="str">
        <f>'[4]На стенд'!$A$7</f>
        <v>150 макаронные изделия отварные</v>
      </c>
      <c r="E15" s="17">
        <v>150</v>
      </c>
      <c r="F15" s="26">
        <v>8.67</v>
      </c>
      <c r="G15" s="17">
        <v>0</v>
      </c>
      <c r="H15" s="17">
        <v>5.25</v>
      </c>
      <c r="I15" s="17">
        <v>6.15</v>
      </c>
      <c r="J15" s="18">
        <v>32.25</v>
      </c>
    </row>
    <row r="16" spans="1:10" x14ac:dyDescent="0.25">
      <c r="A16" s="7"/>
      <c r="B16" s="1" t="s">
        <v>19</v>
      </c>
      <c r="C16" s="2">
        <v>146</v>
      </c>
      <c r="D16" s="39" t="str">
        <f>'[4]На стенд'!$A$10</f>
        <v>Чай с лимоном</v>
      </c>
      <c r="E16" s="17">
        <v>200</v>
      </c>
      <c r="F16" s="26">
        <v>2.94</v>
      </c>
      <c r="G16" s="17">
        <v>20.9</v>
      </c>
      <c r="H16" s="17">
        <v>0.3</v>
      </c>
      <c r="I16" s="17"/>
      <c r="J16" s="18">
        <v>15.2</v>
      </c>
    </row>
    <row r="17" spans="1:10" x14ac:dyDescent="0.25">
      <c r="A17" s="7"/>
      <c r="B17" s="1" t="s">
        <v>24</v>
      </c>
      <c r="C17" s="2"/>
      <c r="D17" s="39" t="str">
        <f>'[2]На стенд'!$A$11</f>
        <v>хлеб пшеничный</v>
      </c>
      <c r="E17" s="17">
        <v>30</v>
      </c>
      <c r="F17" s="26">
        <v>1.6</v>
      </c>
      <c r="G17" s="17">
        <v>0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10.83</v>
      </c>
    </row>
    <row r="19" spans="1:10" x14ac:dyDescent="0.25">
      <c r="A19" s="7"/>
      <c r="B19" s="29"/>
      <c r="C19" s="29">
        <v>141</v>
      </c>
      <c r="D19" s="37" t="s">
        <v>29</v>
      </c>
      <c r="E19" s="30">
        <v>50</v>
      </c>
      <c r="F19" s="31">
        <v>2.85</v>
      </c>
      <c r="G19" s="30">
        <v>1.5</v>
      </c>
      <c r="H19" s="30">
        <v>1.3</v>
      </c>
      <c r="I19" s="30">
        <v>4.8</v>
      </c>
      <c r="J19" s="32">
        <v>4.7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2022-10-14T05:29:44Z</dcterms:modified>
</cp:coreProperties>
</file>