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6" i="1"/>
  <c r="D4" i="1"/>
  <c r="D15" i="1" l="1"/>
  <c r="D13" i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<sst xmlns="http://schemas.openxmlformats.org/spreadsheetml/2006/main" count="30" uniqueCount="30">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</sst>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26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11,10&#1079;&#1072;&#107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11,10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"Дружба" 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8">
          <cell r="A8" t="str">
            <v>100Фрикадельки из птицы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7" t="str">
        <f>'[4]На стенд'!$A$6</f>
        <v xml:space="preserve">каша "Дружба" </v>
      </c>
      <c r="E4" s="15">
        <v>200</v>
      </c>
      <c r="F4" s="25">
        <v>12.72</v>
      </c>
      <c r="G4" s="15">
        <v>1.27</v>
      </c>
      <c r="H4" s="15">
        <v>6.6</v>
      </c>
      <c r="I4" s="15">
        <v>8.6</v>
      </c>
      <c r="J4" s="16">
        <v>39.6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'[2]На стенд'!$A$6</f>
        <v>200 Суп картофельный с бобовыми</v>
      </c>
      <c r="E13" s="17">
        <v>200</v>
      </c>
      <c r="F13" s="26">
        <v>3.38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8" t="str">
        <f>'[5]На стенд'!$A$8</f>
        <v>100Фрикадельки из птицы</v>
      </c>
      <c r="E14" s="17">
        <v>90</v>
      </c>
      <c r="F14" s="26">
        <v>31.89</v>
      </c>
      <c r="G14" s="17">
        <v>0.43</v>
      </c>
      <c r="H14" s="17">
        <v>13.3</v>
      </c>
      <c r="I14" s="17">
        <v>11.87</v>
      </c>
      <c r="J14" s="18">
        <v>8.67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10.66</v>
      </c>
      <c r="G15" s="17">
        <v>77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146</v>
      </c>
      <c r="D16" s="38" t="str">
        <f>'[5]На стенд'!$A$9</f>
        <v>Чай с лимоном</v>
      </c>
      <c r="E16" s="17">
        <v>200</v>
      </c>
      <c r="F16" s="26">
        <v>4.3600000000000003</v>
      </c>
      <c r="G16" s="17">
        <v>0</v>
      </c>
      <c r="H16" s="17">
        <v>0.4</v>
      </c>
      <c r="I16" s="17"/>
      <c r="J16" s="18">
        <v>15.2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2022-10-11T05:04:17Z</dcterms:modified>
</cp:coreProperties>
</file>