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D19" i="1"/>
  <c r="D16" i="1"/>
  <c r="D14" i="1"/>
  <c r="D15" i="1"/>
  <c r="D13" i="1"/>
  <c r="D5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<sst xmlns="http://schemas.openxmlformats.org/spreadsheetml/2006/main" count="30" uniqueCount="30">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</sst>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3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овсяная "геркулес" жидкая</v>
          </cell>
        </row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7" t="str">
        <f>'[2]На стенд'!$A$6</f>
        <v>каша овсяная "геркулес" жидкая</v>
      </c>
      <c r="E4" s="15">
        <v>200</v>
      </c>
      <c r="F4" s="25">
        <v>11.03</v>
      </c>
      <c r="G4" s="15">
        <v>1.38</v>
      </c>
      <c r="H4" s="15">
        <v>6.2</v>
      </c>
      <c r="I4" s="15">
        <v>9.6</v>
      </c>
      <c r="J4" s="16">
        <v>26.6</v>
      </c>
    </row>
    <row r="5" spans="1:10" x14ac:dyDescent="0.25">
      <c r="A5" s="7"/>
      <c r="B5" s="1" t="s">
        <v>12</v>
      </c>
      <c r="C5" s="2"/>
      <c r="D5" s="38" t="str">
        <f>'[2]На стенд'!$A$7</f>
        <v>чай с лимоном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'[3]На стенд'!$A$6</f>
        <v>200 Суп карт. С мясными фрикадельками</v>
      </c>
      <c r="E13" s="17">
        <v>7</v>
      </c>
      <c r="F13" s="26">
        <v>25.9</v>
      </c>
      <c r="G13" s="17"/>
      <c r="H13" s="17">
        <f>'[3]На стенд'!D6</f>
        <v>0</v>
      </c>
      <c r="I13" s="17">
        <f>'[3]На стенд'!E6</f>
        <v>0</v>
      </c>
      <c r="J13" s="18">
        <f>'[3]На стенд'!F6</f>
        <v>0</v>
      </c>
    </row>
    <row r="14" spans="1:10" x14ac:dyDescent="0.25">
      <c r="A14" s="7"/>
      <c r="B14" s="1" t="s">
        <v>17</v>
      </c>
      <c r="C14" s="2">
        <v>90</v>
      </c>
      <c r="D14" s="38" t="str">
        <f>'[3]На стенд'!$A$8</f>
        <v>90Котлета рыбная "Любительская"</v>
      </c>
      <c r="E14" s="17">
        <v>90</v>
      </c>
      <c r="F14" s="26">
        <v>33.090000000000003</v>
      </c>
      <c r="G14" s="17">
        <v>0.74</v>
      </c>
      <c r="H14" s="17">
        <v>10.24</v>
      </c>
      <c r="I14" s="17">
        <v>5.44</v>
      </c>
      <c r="J14" s="18">
        <v>5.44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8" t="str">
        <f>'[1]На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42" t="str">
        <f>'[3]На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2022-09-23T05:35:44Z</dcterms:modified>
</cp:coreProperties>
</file>